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D:\Amit data\OFFICE DSC\PENALTY\"/>
    </mc:Choice>
  </mc:AlternateContent>
  <xr:revisionPtr revIDLastSave="0" documentId="13_ncr:1_{94FFE59E-3A4B-4C8D-8035-C75BD78D1669}" xr6:coauthVersionLast="47" xr6:coauthVersionMax="47" xr10:uidLastSave="{00000000-0000-0000-0000-000000000000}"/>
  <bookViews>
    <workbookView xWindow="-120" yWindow="-120" windowWidth="20730" windowHeight="11160" xr2:uid="{00000000-000D-0000-FFFF-FFFF00000000}"/>
  </bookViews>
  <sheets>
    <sheet name="High &amp; Low " sheetId="3"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22" i="3" l="1"/>
  <c r="B19" i="3"/>
  <c r="B20" i="3" s="1"/>
</calcChain>
</file>

<file path=xl/sharedStrings.xml><?xml version="1.0" encoding="utf-8"?>
<sst xmlns="http://schemas.openxmlformats.org/spreadsheetml/2006/main" count="271" uniqueCount="210">
  <si>
    <t xml:space="preserve">No-Go Criteria for commercial vehicle &amp; driver and penalty provisions for violations </t>
  </si>
  <si>
    <t xml:space="preserve">S. N. </t>
  </si>
  <si>
    <t xml:space="preserve">Risk Category </t>
  </si>
  <si>
    <t xml:space="preserve">Section </t>
  </si>
  <si>
    <t>No - Go criteria for vehicle</t>
  </si>
  <si>
    <t>Section ( In Hindi)</t>
  </si>
  <si>
    <t>No - Go criteria for vehicle ( Hindi)</t>
  </si>
  <si>
    <t>Action Plan</t>
  </si>
  <si>
    <t>Penalty Value  (Rs.)</t>
  </si>
  <si>
    <t>High</t>
  </si>
  <si>
    <t>Tyre</t>
  </si>
  <si>
    <r>
      <t>Tyre of all wheels including third axle should be in good condition with Wheel changing Tool Kit</t>
    </r>
    <r>
      <rPr>
        <sz val="11"/>
        <color theme="1"/>
        <rFont val="Calibri"/>
        <family val="2"/>
      </rPr>
      <t xml:space="preserve"> (Tyre should have depth of minimum 1.5mm)</t>
    </r>
  </si>
  <si>
    <t xml:space="preserve">
टायर</t>
  </si>
  <si>
    <t xml:space="preserve">तीसरे एक्सल सहित सभी पहियों के टायर व्हील चेंजिंग टूल किट के साथ अच्छी स्थिति में होने चाहिए (टायर में न्यूनतम 1.5 मिमी की गहराई होनी चाहिए) </t>
  </si>
  <si>
    <t>Apart from penalty, vehicle will also be rejected at dispatching and receiving plants and cannot be allowed till necessary rectifications are made.</t>
  </si>
  <si>
    <t>5,000/-</t>
  </si>
  <si>
    <t xml:space="preserve">Third Axle  </t>
  </si>
  <si>
    <t>Empty truck can have 3rd axle up but loaded must have 3rd axle down</t>
  </si>
  <si>
    <t xml:space="preserve">
तीसरा धुरा (Third Axle)</t>
  </si>
  <si>
    <t>खाली ट्रक में third एक्सल ऊपरी स्थिति  में हो सकते हैं लेकिन लोड में third एक्सल डाउन होना चाहिए</t>
  </si>
  <si>
    <t>Hand Brake</t>
  </si>
  <si>
    <t>Hand brake in working condition</t>
  </si>
  <si>
    <t xml:space="preserve">
हैंड ब्रेक </t>
  </si>
  <si>
    <t>हैंड ब्रेक काम करने की स्थिति में होना चाहिए</t>
  </si>
  <si>
    <t>Head Lights</t>
  </si>
  <si>
    <t>Both head lights should be in working condition (Dipper and High beam both)</t>
  </si>
  <si>
    <t xml:space="preserve">
हेड लाइट्स</t>
  </si>
  <si>
    <t>दोनों हेड लाइट काम करने की स्थिति में होनी चाहिए (डीपर और हाई बीम दोनों)</t>
  </si>
  <si>
    <t>Horn (Front and Reverse)</t>
  </si>
  <si>
    <r>
      <t>Audible</t>
    </r>
    <r>
      <rPr>
        <b/>
        <sz val="11"/>
        <color rgb="FFFF0000"/>
        <rFont val="Calibri"/>
        <family val="2"/>
      </rPr>
      <t xml:space="preserve"> </t>
    </r>
    <r>
      <rPr>
        <sz val="11"/>
        <color rgb="FF000000"/>
        <rFont val="Calibri"/>
        <family val="2"/>
      </rPr>
      <t>Horn for front and reverse</t>
    </r>
  </si>
  <si>
    <t xml:space="preserve">
हॉर्न (फ्रंट और रिवर्स)</t>
  </si>
  <si>
    <t>फ्रंट और रिवर्स हॉर्न सुनाई देने योग्य होना चाहिए</t>
  </si>
  <si>
    <t xml:space="preserve">Fire Extinguisher </t>
  </si>
  <si>
    <r>
      <t>Dedicated 4kg (ISI mark) fire extinguisher</t>
    </r>
    <r>
      <rPr>
        <b/>
        <sz val="11"/>
        <color rgb="FFFF0000"/>
        <rFont val="Calibri"/>
        <family val="2"/>
      </rPr>
      <t xml:space="preserve"> </t>
    </r>
    <r>
      <rPr>
        <sz val="11"/>
        <color theme="1"/>
        <rFont val="Calibri"/>
        <family val="2"/>
      </rPr>
      <t>&amp; extinguisher should not be empty, pressure should be proper.</t>
    </r>
  </si>
  <si>
    <t xml:space="preserve">
अग्निशामक</t>
  </si>
  <si>
    <t xml:space="preserve">समर्पित 4 किग्रा (आईएसआई मार्क) अग्निशामक और बुझाने का यंत्र खाली नहीं होना चाहिए, दबाव उचित होना चाहिए। </t>
  </si>
  <si>
    <t>EIP/Hazchem</t>
  </si>
  <si>
    <t>Three side pasting of EIP (Emergency Information Panel) over Acid tanker, chemical, petroleum &amp; hazardous vehicles</t>
  </si>
  <si>
    <t>एसिड टैंकर, केमिकल, पेट्रोलियम और खतरनाक वाहनों पर ईआईपी (इमरजेंसी इंफॉर्मेशन पैनल) की तीन साइड चिपकाना अनिवार्य है</t>
  </si>
  <si>
    <t>TREM Card and MSDS</t>
  </si>
  <si>
    <t>Chemical and hazardous vehicle should have TREM Card (Transport Emergency) &amp; MSDS (Material Safety Data Sheet).</t>
  </si>
  <si>
    <t>TREM कार्ड और MSDS</t>
  </si>
  <si>
    <t>रासायनिक और खतरनाक वाहन में TREM कार्ड (परिवहन आपातकाल) और MSDS (सामग्री सुरक्षा डेटा शीट) होना चाहिए।</t>
  </si>
  <si>
    <t xml:space="preserve">Spark Arrester </t>
  </si>
  <si>
    <t>Any vehicle entering hydrocarbon area and carrying flammable material must have spark arrester as per government norms</t>
  </si>
  <si>
    <t xml:space="preserve">
स्पार्क अरेस्टर</t>
  </si>
  <si>
    <t>हाइड्रोकार्बन क्षेत्र में प्रवेश करने और ज्वलनशील पदार्थ ले जाने वाले किसी भी वाहन में सरकारी मानदंडों के अनुसार स्पार्क बन्दी होना चाहिए</t>
  </si>
  <si>
    <t>Under Run Protection  (SUPD &amp; RUPD)</t>
  </si>
  <si>
    <t>Side under run and Rear under run protection must be available</t>
  </si>
  <si>
    <t xml:space="preserve">
रन प्रोटेक्शन (SUPD &amp; RUPD) के तहत</t>
  </si>
  <si>
    <t>साइड अंडर रन और रियर अंडर रन प्रोटेक्शन उपलब्ध होना चाहिए ( RUPD &amp; SUPD)</t>
  </si>
  <si>
    <t>6,000/-</t>
  </si>
  <si>
    <t xml:space="preserve">Seat belt </t>
  </si>
  <si>
    <r>
      <t xml:space="preserve">3-point contact Seat belts for </t>
    </r>
    <r>
      <rPr>
        <sz val="11"/>
        <color theme="1"/>
        <rFont val="Calibri"/>
        <family val="2"/>
      </rPr>
      <t>driver seat and helper should be available.</t>
    </r>
  </si>
  <si>
    <t xml:space="preserve">
सीट बेल्ट</t>
  </si>
  <si>
    <t xml:space="preserve">ड्राइवर सीट और हेल्पर के लिए 3-पॉइंट कॉन्टेक्ट सीट बेल्ट अनिवार्य है </t>
  </si>
  <si>
    <t>Wheel Stoppers</t>
  </si>
  <si>
    <t>Use of wheel stoppers (with handle) by driver to avoid any line of fire incident  and should be applied when vehicle is standing idle(plant premises including parking area).</t>
  </si>
  <si>
    <t xml:space="preserve">
व्हील स्टॉपर्स</t>
  </si>
  <si>
    <t>किसी भी प्रकार की घटना से बचने के लिए चालक द्वारा पहिया स्टॉपर्स (हैंडल के साथ) का उपयोग तब किया जाना चाहिए जब वाहन खड़ा हो (पार्किंग क्षेत्र सहित संयंत्र परिसर)।</t>
  </si>
  <si>
    <t>Warning letter to be issued to the Driver if vehicles is parked without wheel stopper</t>
  </si>
  <si>
    <t>Over speeding</t>
  </si>
  <si>
    <t>Over speeding in Plant premises beyond the allowed speed limit</t>
  </si>
  <si>
    <t xml:space="preserve">
ओवर स्पीडिंग</t>
  </si>
  <si>
    <t xml:space="preserve">
अनुमत गति सीमा से परे प्लांट परिसर में ओवर स्पीडिंग की अनुमति नहीं है।</t>
  </si>
  <si>
    <t>Warning letter to be issued to the Driver for overspeeding</t>
  </si>
  <si>
    <t>Chassis</t>
  </si>
  <si>
    <t>Inspection of chassis in respect to fitness</t>
  </si>
  <si>
    <t xml:space="preserve">
वाहन का चेसिस</t>
  </si>
  <si>
    <t xml:space="preserve">
फिटनेस के संबंध में चेसिस का निरीक्षण।</t>
  </si>
  <si>
    <t>Vehicle to be blocked &amp; penalty should also be imposed</t>
  </si>
  <si>
    <t>10,000/-</t>
  </si>
  <si>
    <t>Vehicle Key</t>
  </si>
  <si>
    <t xml:space="preserve">Ignition key should not be kept in parked vehcile </t>
  </si>
  <si>
    <t xml:space="preserve">
वाहन चाभी</t>
  </si>
  <si>
    <t>इग्निशन कुंजी को पार्क किए गए वाहनों में नहीं रखा जाना चाहिए</t>
  </si>
  <si>
    <r>
      <t>Vehicle to be blocked for ''</t>
    </r>
    <r>
      <rPr>
        <b/>
        <sz val="11"/>
        <color theme="1"/>
        <rFont val="Calibri"/>
        <family val="2"/>
        <scheme val="minor"/>
      </rPr>
      <t>one day''</t>
    </r>
    <r>
      <rPr>
        <sz val="11"/>
        <color theme="1"/>
        <rFont val="Calibri"/>
        <family val="2"/>
        <scheme val="minor"/>
      </rPr>
      <t xml:space="preserve"> &amp; penalty should also be imposed</t>
    </r>
  </si>
  <si>
    <t>Low</t>
  </si>
  <si>
    <t>Side Mirrors</t>
  </si>
  <si>
    <t>Driver &amp; passenger side mirrors</t>
  </si>
  <si>
    <t>साइड मिरर</t>
  </si>
  <si>
    <t>ड्राइवर और यात्री साइड मिरर उपलब्ध होने चाहिए और अच्छी स्थिति में होने चाहिए</t>
  </si>
  <si>
    <t xml:space="preserve">
Apart from penalty, vehicle will  be allowed as one time inside plants  and cannot be allowed again till necessary rectifications are made.</t>
  </si>
  <si>
    <t>2,000/-</t>
  </si>
  <si>
    <t>First Aid</t>
  </si>
  <si>
    <t>First Aid kit with all contents with validity</t>
  </si>
  <si>
    <t xml:space="preserve">
प्राथमिक चिकित्सा</t>
  </si>
  <si>
    <t>सभी सामग्रियों के साथ प्राथमिक चिकित्सा किट उपलब्ध होनी चाहिए</t>
  </si>
  <si>
    <t>Retro Reflective Tape 3M</t>
  </si>
  <si>
    <t xml:space="preserve">For easy identification at night </t>
  </si>
  <si>
    <t xml:space="preserve">
रेट्रो रिफ्लेक्टिव टेप 3 एम</t>
  </si>
  <si>
    <t>रात में आसान पहचान के लिए वाहन पर रेट्रो रिफ्लेक्सेटिव टेप चिपकाना चाहिए।
पीछे की तरफ लाल
सामने की तरफ सफेद
दोनों तरफ के हिस्से में पीला।</t>
  </si>
  <si>
    <t>Side indicators and other sport lights</t>
  </si>
  <si>
    <t>Rear, brake light, Fog lamps and side indicator lights should be in working condition.</t>
  </si>
  <si>
    <t xml:space="preserve">
साइड इंडिकेटर और अन्य स्पोर्ट लाइट</t>
  </si>
  <si>
    <t>रियर, ब्रेक लाइट, फॉग लैंप और साइड इंडिकेटर लाइट्स काम करने की स्थिति में होनी चाहिए।</t>
  </si>
  <si>
    <t>Wiper</t>
  </si>
  <si>
    <t>Wiper at both sides and should be in working condition</t>
  </si>
  <si>
    <t xml:space="preserve">
वाइपर</t>
  </si>
  <si>
    <t>दोनों तरफ वाइपर और काम करने की स्थिति में होना चाहिए</t>
  </si>
  <si>
    <t>Vehicle Marker (Warning Triangle)</t>
  </si>
  <si>
    <t>Vehicle should have two warning triangles for use in emergency</t>
  </si>
  <si>
    <t xml:space="preserve">
वाहन मार्कर (चेतावनी त्रिकोण)</t>
  </si>
  <si>
    <t>आपातकाल में उपयोग के लिए वाहन में दो चेतावनी त्रिकोण होने चाहिए</t>
  </si>
  <si>
    <t>Penalty will be only one, either Rs.10,000/- or Rs.6,000/- or Rs. 5,000/ or Rs.2,000/-  whichever is highest</t>
  </si>
  <si>
    <t>S. N.</t>
  </si>
  <si>
    <t>Risk Category</t>
  </si>
  <si>
    <t>No - Go criteria for Driver</t>
  </si>
  <si>
    <t>Section  ( In Hindi)</t>
  </si>
  <si>
    <t>No - Go criteria for Driver ( In Hindi)</t>
  </si>
  <si>
    <t>Medical Fitness of driver</t>
  </si>
  <si>
    <r>
      <t xml:space="preserve">Correct and original Medical certification from Registered General Physician &amp; Eye Surgeon.Valid certificate to  be uploaded  in TMS portal </t>
    </r>
    <r>
      <rPr>
        <b/>
        <sz val="11"/>
        <color theme="1"/>
        <rFont val="Calibri"/>
        <family val="2"/>
      </rPr>
      <t>(as per the format circulated by HZL).</t>
    </r>
  </si>
  <si>
    <t xml:space="preserve">
ड्राइवर की मेडिकल फिटनेस</t>
  </si>
  <si>
    <t>पंजीकृत जनरल फिजिशियन और आई सर्जन से सही और मूल चिकित्सा प्रमाणन। वैध प्रमाण पत्र टीएमएस पोर्टल (HZL द्वारा परिचालित प्रारूप के अनुसार) में अपलोड किया जाना है।</t>
  </si>
  <si>
    <t>Reject and should not be allowed till necessary compliance, along with this penalty also will be imposed.</t>
  </si>
  <si>
    <t>VDSS Induction training</t>
  </si>
  <si>
    <t>Driver should be trained in VDSS induction training as per available content on portal and he should be aware about vehicle &amp; driving safety.</t>
  </si>
  <si>
    <t xml:space="preserve">
VDSS इंडक्शन ट्रेनिंग</t>
  </si>
  <si>
    <t>ड्राइवर को पोर्टल पर उपलब्ध सामग्री के अनुसार VDSS इंडक्शन ट्रेनिंग में प्रशिक्षित किया जाना चाहिए और उसे वाहन और ड्राइविंग सुरक्षा के बारे में जानकारी होनी चाहिए।</t>
  </si>
  <si>
    <t xml:space="preserve">Haz Chem training </t>
  </si>
  <si>
    <t>Driver must have endorsed for Hazardous chemical handling by driving lincence issuing authority on their driving licence</t>
  </si>
  <si>
    <t xml:space="preserve">
खतरनाक रासायनिक हैंडलिंग प्रशिक्षण</t>
  </si>
  <si>
    <t>चालक को अपने ड्राइविंग लाइसेंस पर ड्राइविंग लाइसेंस जारी करने वाले प्राधिकारी द्वारा खतरनाक रासायनिक हैंडलिंग के लिए प्रमाणित प्रशिक्षण होना चाहिए</t>
  </si>
  <si>
    <t>Improper PPE</t>
  </si>
  <si>
    <t>Driver should wear proper PPE's (Safety Helmet-Orange,High ankle Safety Shoes &amp; Reflective jacket) and keep additional as per site requirement</t>
  </si>
  <si>
    <t xml:space="preserve">
बेहतर पीपीई</t>
  </si>
  <si>
    <t>चालक को उचित पीपीई (सेफ्टी हेलमेट-ऑरेंज, हाई एंकल सेफ्टी शूज और रिफलेक्टिव जैकेट) पहनना चाहिए और साइट की आवश्यकता के अनुसार अतिरिक्त पीपीई रखना चाहिए</t>
  </si>
  <si>
    <t>Impose penalty and to be allowed only with required PPE's</t>
  </si>
  <si>
    <t>Smoking inside plant</t>
  </si>
  <si>
    <t>Driver is not allowed to smoke inside the plant.</t>
  </si>
  <si>
    <t>प्लांट के अंदर धूम्रपान</t>
  </si>
  <si>
    <t xml:space="preserve">
चालक को संयंत्र के अंदर धूम्रपान करने की अनुमति नहीं है।</t>
  </si>
  <si>
    <t>Penalty to be imposed</t>
  </si>
  <si>
    <t>Under influence of alcohol and mind altering drugs</t>
  </si>
  <si>
    <t>Driver under the influence of drugs or alcohol and carrying of drugs/alcohol/Doda Chura in the premises</t>
  </si>
  <si>
    <t>शराब और ड्रग्स के प्रभाव में</t>
  </si>
  <si>
    <t>ड्रग्स या अल्कोहल के प्रभाव में ड्राइवर और परिसर में ड्रग्स / अल्कोहल / डोडा चुरा ले जाना सख्त वर्जित है</t>
  </si>
  <si>
    <t>Penalty &amp; Blocked in system</t>
  </si>
  <si>
    <t>Penalty of Rs 25,000/- on respective transporter  and Driver Blocked for one month</t>
  </si>
  <si>
    <t>Unregistered Driver</t>
  </si>
  <si>
    <t>Driver found un-registered, un-assigned with the vehicle or with fake D/L during checking</t>
  </si>
  <si>
    <t xml:space="preserve">
अपंजीकृत चालक</t>
  </si>
  <si>
    <t xml:space="preserve">
ड्राइवर चेकिंग के दौरान
1. ड्राइवर टीएमएस में अपंजीकृत मिला तो जुर्माना 10000 / - रु।
2. यदि ड्राइवर TMS में पंजीकृत है और ट्रांसपोर्टर TMS में ड्राइवर को बदलना भूल गया है तो जुर्माना 5000 / - रुपये होगा।
3. यदि ड्राइवर के पास वैध ड्राइविंग लाइसेंस नहीं है तो जुर्माना 25000 / - होगा।</t>
  </si>
  <si>
    <t>Incident to be investigated by Security &amp; Logistics</t>
  </si>
  <si>
    <t xml:space="preserve">1. If driver is not registered in TMS then penalty will be Rs. 10000/-
2. If driver is registered in TMS and transporter forgot to change the driver in TMS then penalty will be Rs. 5000/-
3. if the driver is not having valid D/L then penalty will be Rs. 25000/- </t>
  </si>
  <si>
    <t>Mobile phone use by Driver</t>
  </si>
  <si>
    <t>Usage of mobile phone Strictly prohibited in HZL premises while walking/prohibited areas</t>
  </si>
  <si>
    <t xml:space="preserve">
चालक द्वारा मोबाइल फोन का उपयोग</t>
  </si>
  <si>
    <t>HZL परिसर में मोबाइल फोन का उपयोग सख्त वर्जित</t>
  </si>
  <si>
    <t>Impose penalty and driver to be blocked for three days</t>
  </si>
  <si>
    <t xml:space="preserve">6,000/- </t>
  </si>
  <si>
    <t>Driver/helper sleeping under the parked vehicle</t>
  </si>
  <si>
    <t>Sleeping under the parked vehicle is strictly prohibited</t>
  </si>
  <si>
    <t xml:space="preserve">
पार्क किए गए वाहन के नीचे सो रहे ड्राइवर / हेल्पर</t>
  </si>
  <si>
    <t xml:space="preserve">
पार्क किए गए वाहन के नीचे सोना सख्त वर्जित है</t>
  </si>
  <si>
    <t>Impose penalty and driver to be blocked for seven days</t>
  </si>
  <si>
    <t>25,000/-</t>
  </si>
  <si>
    <t>Use of Seat belt</t>
  </si>
  <si>
    <t>driver must wear seat belt while driving</t>
  </si>
  <si>
    <t xml:space="preserve">
सीट बेल्ट का उपयोग</t>
  </si>
  <si>
    <t>ड्राइवर को सीट बेल्ट पहनना अनिवार्य होगा</t>
  </si>
  <si>
    <t xml:space="preserve">5,000/- </t>
  </si>
  <si>
    <t>Annexure-1</t>
  </si>
  <si>
    <r>
      <t xml:space="preserve">In case of any fraud/false certification/wrong uploading of documents in TMS Portal,  If it is found in any document pertaining to vehicle and driver, penalty will be imposed on the transporter as mentioned below:
</t>
    </r>
    <r>
      <rPr>
        <b/>
        <u/>
        <sz val="12"/>
        <color rgb="FF000000"/>
        <rFont val="Calibri"/>
        <family val="2"/>
        <scheme val="minor"/>
      </rPr>
      <t>Important Note:-</t>
    </r>
    <r>
      <rPr>
        <sz val="12"/>
        <color rgb="FFFF0000"/>
        <rFont val="Calibri"/>
        <family val="2"/>
        <scheme val="minor"/>
      </rPr>
      <t xml:space="preserve"> </t>
    </r>
    <r>
      <rPr>
        <b/>
        <sz val="12"/>
        <color rgb="FFFF0000"/>
        <rFont val="Calibri"/>
        <family val="2"/>
        <scheme val="minor"/>
      </rPr>
      <t>No penalty will be applicable if the transporter/driver can produce correct original document on the spot.</t>
    </r>
  </si>
  <si>
    <t>Sl. No.</t>
  </si>
  <si>
    <t>Description of exception</t>
  </si>
  <si>
    <t>On 1st default: Rs. 1 lac</t>
  </si>
  <si>
    <t>On 2nd default: Rs. 2 lacs</t>
  </si>
  <si>
    <t xml:space="preserve">On 3rd default: Rs. 4 lacs + blacklisting of vehicle &amp; driver </t>
  </si>
  <si>
    <t>**Only original documents should be uploaded in the system like Insurance/DL/RC/Permit/Vehile fitness/Explosive/Hazarodus license document/Medical certificate/Safety Certificate/3rd Party fitness certification for acid tankers/mention of wrong dates/validity etc.) 
**Photocopy of any documents not accepted and any deviation in this regard will attract penalty as mentioned in above table.
**Wrong document uploaded, for eg. Permit uploaded instead of Insurance /*Any other descripency observed in uploaded documents.</t>
  </si>
  <si>
    <t>Vehicle Breakdown</t>
  </si>
  <si>
    <t>Penalty of Vehicle Tyre burst/Breakdown-Broken Dala Rod/Hook (pin)/Hydraulic cylinders/Pump/oil leakage/Floor Damage etc Inside the plant Including Parking area</t>
  </si>
  <si>
    <t>Exception Area</t>
  </si>
  <si>
    <t xml:space="preserve">In - plant </t>
  </si>
  <si>
    <t xml:space="preserve"> Vehicle Tyre burst*/Breakdown-Broken Dala Rod/Hook (pin)/Hydraulic cylinders/Pump/oil leakage/Floor Damage etc Inside the plant Including Parking area (any mechanical failure in engine or vehicle not starting or tyre puncture will not attract any penalty but vehicle should be removed from the plant within 24 hrs).</t>
  </si>
  <si>
    <t>Penalty &amp; Blocked in system till rectification is done</t>
  </si>
  <si>
    <r>
      <t xml:space="preserve">Immediate Penalty </t>
    </r>
    <r>
      <rPr>
        <b/>
        <sz val="11"/>
        <color theme="1"/>
        <rFont val="Calibri"/>
        <family val="2"/>
        <scheme val="minor"/>
      </rPr>
      <t>Rs 2,500</t>
    </r>
    <r>
      <rPr>
        <sz val="11"/>
        <color theme="1"/>
        <rFont val="Calibri"/>
        <family val="2"/>
        <scheme val="minor"/>
      </rPr>
      <t xml:space="preserve"> will be imposed in case of </t>
    </r>
    <r>
      <rPr>
        <b/>
        <sz val="11"/>
        <color rgb="FFFF0000"/>
        <rFont val="Calibri"/>
        <family val="2"/>
        <scheme val="minor"/>
      </rPr>
      <t>breakdown/ tyre burst</t>
    </r>
    <r>
      <rPr>
        <sz val="11"/>
        <color theme="1"/>
        <rFont val="Calibri"/>
        <family val="2"/>
        <scheme val="minor"/>
      </rPr>
      <t xml:space="preserve"> of vehicle in Parking or Inside the Plant premises , Post 24 hours  from issuance of mechanic gate pass (if Vehicle not repaired) penalty INR 5,000/- per day will be imposed,in addition to Rs 2,500.</t>
    </r>
  </si>
  <si>
    <t>Penalty on Vehicle Tyre burst will be applicable only if Tyre is in bad condition and no penalty if new tyre burst.</t>
  </si>
  <si>
    <t>Acid Tanker</t>
  </si>
  <si>
    <t>In case of any deviations in respect to acid tankers  ,Penalty will be imposed on the transporter as mentioned below:</t>
  </si>
  <si>
    <t>Action plan</t>
  </si>
  <si>
    <t>Acid leakage from tanker</t>
  </si>
  <si>
    <t>Penalty &amp; Blocked in system till rectification is done as per the standards</t>
  </si>
  <si>
    <r>
      <rPr>
        <b/>
        <sz val="11"/>
        <color rgb="FF000000"/>
        <rFont val="Calibri"/>
        <family val="2"/>
      </rPr>
      <t>Rs 20,000/-</t>
    </r>
    <r>
      <rPr>
        <sz val="11"/>
        <color rgb="FF000000"/>
        <rFont val="Calibri"/>
        <family val="2"/>
      </rPr>
      <t xml:space="preserve"> +  respective transporter will bear the expenditure incurred  by HZL to neutralize  acid leakage inside or outside the plant premises + respective transporter will also be liable for consequential expenses arising out of any unfortunate incident</t>
    </r>
  </si>
  <si>
    <t>Mismatch between specification mentioned in 3rd party issued certificate (Presently SGS) and actual status of acid tanker inspected in HZL premises</t>
  </si>
  <si>
    <t>Bulkers</t>
  </si>
  <si>
    <t>In case of any deviations in respect to Calcin bulker, Lime bulker, Fly Ash bulker &amp; Cement bulker , Penalty will be imposed on the transporter as mentioned below:</t>
  </si>
  <si>
    <t>Valid Fitness Certificate for pressure Vessels (Hydrostatic test)from Govt certified Engineer (Competent person ) certificate is vailid for 2 years.
Pressure vessel safety valve certificate as per Factory act 1948 under section 31, by govt certified engineer ( Competent person).</t>
  </si>
  <si>
    <t>Vehicle Maintenance</t>
  </si>
  <si>
    <t>In case of any deviations in respect to preventive maintenance , Penalty will be imposed on the transporter as mentioned below:</t>
  </si>
  <si>
    <t>A formal inspection and preventive maintenance system must be in place to ensure that vehicles are maintained in a safe and  road worthly condition.</t>
  </si>
  <si>
    <t>Penalty &amp; Blocked in system if respective transporter fails to provide documents pertaining to structured maintenance schedule.</t>
  </si>
  <si>
    <t>Work at Height (Unsafe Act)</t>
  </si>
  <si>
    <t>In case of any deviations in respect to work at height (Unsafe Act) , Permit to work,  Violation  will attract penalty as mentioned below:</t>
  </si>
  <si>
    <t>Work at height -  Driver and maintenance team of transporters strictly prohibited to work at height inside plant plant premises including parking area and Railway siding . Work at height violation is applicable for working without safety harness and proper anchoring with life line above 1.8 Mtrs. If it is a requirement by team maintenance of transporter to work at height , it is to be done by proper permit to work procedure.</t>
  </si>
  <si>
    <t>Penalty &amp; driver to be blocked in system for one week.</t>
  </si>
  <si>
    <t>Property Damage by Vehicle</t>
  </si>
  <si>
    <t>In case of any damages of HZL Assests inside the plant including Parking area, Recovery will be imposed on the transporter/Vendor as mentioned below:</t>
  </si>
  <si>
    <t>Recovery</t>
  </si>
  <si>
    <t>Any damages to property of HZL assests by transporter vehicle in HZL premises including Parking area.</t>
  </si>
  <si>
    <r>
      <t>Recovery against damages to be borne by respective transporter/Vendor.''</t>
    </r>
    <r>
      <rPr>
        <b/>
        <sz val="11"/>
        <color rgb="FF000000"/>
        <rFont val="Calibri"/>
        <family val="2"/>
      </rPr>
      <t>Driver to be blocked for one week''.</t>
    </r>
    <r>
      <rPr>
        <sz val="11"/>
        <color rgb="FF000000"/>
        <rFont val="Calibri"/>
        <family val="2"/>
      </rPr>
      <t xml:space="preserve">
</t>
    </r>
  </si>
  <si>
    <r>
      <rPr>
        <b/>
        <sz val="11"/>
        <color rgb="FF000000"/>
        <rFont val="Calibri"/>
        <family val="2"/>
      </rPr>
      <t>Rs.15000/-</t>
    </r>
    <r>
      <rPr>
        <sz val="11"/>
        <color rgb="FF000000"/>
        <rFont val="Calibri"/>
        <family val="2"/>
      </rPr>
      <t xml:space="preserve"> penalty and cost of actual damage as assessed by the user's department.</t>
    </r>
  </si>
  <si>
    <t>Hydraulic Cylinder Jacks</t>
  </si>
  <si>
    <t>Hydraulic cylinder jacks in Concentrate dumpers as per the Specifications (Standard hydraulic cylinder jack mounting, Cylinder bracket is attached at bottom of dumper) of HYVA or WIPRO make</t>
  </si>
  <si>
    <t xml:space="preserve">Non-standard hydraulic cylinder jacks (Cylinder bracket is attached at Top of dumper body) in concentrate dumpers- Not Accepted </t>
  </si>
  <si>
    <t>Penalty &amp; Blocked in system till rectification is done as per the standards and time line allowed</t>
  </si>
  <si>
    <t xml:space="preserve">20,000/- </t>
  </si>
  <si>
    <t>Toppling of dumper</t>
  </si>
  <si>
    <t>Penalty &amp; Blocked in system till rectification is done.</t>
  </si>
  <si>
    <r>
      <rPr>
        <b/>
        <sz val="11"/>
        <color rgb="FF000000"/>
        <rFont val="Calibri"/>
        <family val="2"/>
      </rPr>
      <t>Rs 50,000/-</t>
    </r>
    <r>
      <rPr>
        <sz val="11"/>
        <color rgb="FF000000"/>
        <rFont val="Calibri"/>
        <family val="2"/>
      </rPr>
      <t xml:space="preserve">  + respective transporter will also be liable for consequential expenses arising out of any unfortunate incident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</si>
</sst>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sz val="10"/>
      <color theme="1"/>
      <name val="Times New Roman"/>
      <family val="1"/>
    </font>
    <font>
      <b/>
      <sz val="11"/>
      <color rgb="FF000000"/>
      <name val="Calibri"/>
      <family val="2"/>
    </font>
    <font>
      <sz val="11"/>
      <color rgb="FF000000"/>
      <name val="Calibri"/>
      <family val="2"/>
    </font>
    <font>
      <b/>
      <sz val="11"/>
      <color theme="0"/>
      <name val="Calibri"/>
      <family val="2"/>
      <scheme val="minor"/>
    </font>
    <font>
      <b/>
      <sz val="14"/>
      <color rgb="FFFFFFFF"/>
      <name val="Calibri"/>
      <family val="2"/>
    </font>
    <font>
      <b/>
      <sz val="11"/>
      <color rgb="FFFFFFFF"/>
      <name val="Calibri"/>
      <family val="2"/>
    </font>
    <font>
      <sz val="11"/>
      <color theme="1"/>
      <name val="Calibri"/>
      <family val="2"/>
    </font>
    <font>
      <b/>
      <sz val="11"/>
      <name val="Calibri"/>
      <family val="2"/>
    </font>
    <font>
      <b/>
      <sz val="11"/>
      <color rgb="FFFF0000"/>
      <name val="Calibri"/>
      <family val="2"/>
    </font>
    <font>
      <b/>
      <sz val="11"/>
      <color theme="1"/>
      <name val="Calibri"/>
      <family val="2"/>
    </font>
    <font>
      <b/>
      <sz val="14"/>
      <color rgb="FFC00000"/>
      <name val="Calibri"/>
      <family val="2"/>
      <scheme val="minor"/>
    </font>
    <font>
      <sz val="12"/>
      <color rgb="FF000000"/>
      <name val="Calibri"/>
      <family val="2"/>
      <scheme val="minor"/>
    </font>
    <font>
      <b/>
      <u/>
      <sz val="12"/>
      <color rgb="FF000000"/>
      <name val="Calibri"/>
      <family val="2"/>
      <scheme val="minor"/>
    </font>
    <font>
      <sz val="12"/>
      <color rgb="FFFF0000"/>
      <name val="Calibri"/>
      <family val="2"/>
      <scheme val="minor"/>
    </font>
    <font>
      <b/>
      <sz val="12"/>
      <color rgb="FFFF0000"/>
      <name val="Calibri"/>
      <family val="2"/>
      <scheme val="minor"/>
    </font>
    <font>
      <sz val="11"/>
      <color rgb="FF000000"/>
      <name val="Calibri"/>
      <family val="2"/>
      <scheme val="minor"/>
    </font>
    <font>
      <b/>
      <sz val="11"/>
      <color rgb="FFFF0000"/>
      <name val="Calibri"/>
      <family val="2"/>
      <scheme val="minor"/>
    </font>
    <font>
      <sz val="14"/>
      <color rgb="FF000000"/>
      <name val="Calibri"/>
      <family val="2"/>
      <scheme val="minor"/>
    </font>
    <font>
      <b/>
      <sz val="11"/>
      <color rgb="FF000000"/>
      <name val="Calibri"/>
      <family val="2"/>
      <scheme val="minor"/>
    </font>
  </fonts>
  <fills count="4">
    <fill>
      <patternFill patternType="none"/>
    </fill>
    <fill>
      <patternFill patternType="gray125"/>
    </fill>
    <fill>
      <patternFill patternType="solid">
        <fgColor rgb="FF0070C0"/>
        <bgColor indexed="64"/>
      </patternFill>
    </fill>
    <fill>
      <patternFill patternType="solid">
        <fgColor theme="7"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01">
    <xf numFmtId="0" fontId="0" fillId="0" borderId="0" xfId="0"/>
    <xf numFmtId="0" fontId="4" fillId="0" borderId="1" xfId="0" applyFont="1" applyBorder="1" applyAlignment="1">
      <alignment vertical="center"/>
    </xf>
    <xf numFmtId="0" fontId="7" fillId="2" borderId="5"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6" xfId="0" applyFont="1" applyFill="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vertical="center"/>
    </xf>
    <xf numFmtId="0" fontId="9" fillId="0" borderId="1" xfId="0" applyFont="1" applyBorder="1" applyAlignment="1">
      <alignment vertical="center" wrapText="1"/>
    </xf>
    <xf numFmtId="0" fontId="3" fillId="0" borderId="6" xfId="0" applyFont="1" applyBorder="1" applyAlignment="1">
      <alignment horizontal="center" vertical="center"/>
    </xf>
    <xf numFmtId="0" fontId="9" fillId="0" borderId="1" xfId="0" applyFont="1" applyBorder="1" applyAlignment="1">
      <alignment horizontal="left" vertical="center" wrapText="1"/>
    </xf>
    <xf numFmtId="0" fontId="0" fillId="0" borderId="1" xfId="0" applyBorder="1" applyAlignment="1">
      <alignment horizontal="left" wrapText="1"/>
    </xf>
    <xf numFmtId="0" fontId="1" fillId="0" borderId="6" xfId="0" applyFont="1" applyBorder="1" applyAlignment="1">
      <alignment horizontal="center"/>
    </xf>
    <xf numFmtId="0" fontId="2" fillId="0" borderId="0" xfId="0" applyFont="1" applyAlignment="1">
      <alignment vertical="center"/>
    </xf>
    <xf numFmtId="0" fontId="2" fillId="0" borderId="0" xfId="0" applyFont="1" applyAlignment="1">
      <alignment vertical="center" wrapText="1"/>
    </xf>
    <xf numFmtId="0" fontId="2" fillId="0" borderId="0" xfId="0" applyFont="1"/>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4" fillId="0" borderId="6" xfId="0" applyFont="1" applyBorder="1" applyAlignment="1">
      <alignment horizontal="left" vertical="center" wrapText="1"/>
    </xf>
    <xf numFmtId="0" fontId="0" fillId="0" borderId="6" xfId="0" applyBorder="1" applyAlignment="1">
      <alignment horizontal="left" vertical="center" wrapText="1"/>
    </xf>
    <xf numFmtId="0" fontId="3" fillId="0" borderId="6" xfId="0" applyFont="1" applyBorder="1" applyAlignment="1">
      <alignment horizontal="center" vertical="center" wrapText="1"/>
    </xf>
    <xf numFmtId="0" fontId="4" fillId="0" borderId="7" xfId="0" applyFont="1" applyBorder="1" applyAlignment="1">
      <alignment horizontal="center" vertical="center"/>
    </xf>
    <xf numFmtId="0" fontId="8" fillId="0" borderId="8" xfId="0" applyFont="1" applyBorder="1" applyAlignment="1">
      <alignment vertical="center" wrapText="1"/>
    </xf>
    <xf numFmtId="0" fontId="8" fillId="0" borderId="8" xfId="0" applyFont="1" applyBorder="1" applyAlignment="1">
      <alignment vertical="center"/>
    </xf>
    <xf numFmtId="0" fontId="4" fillId="0" borderId="8" xfId="0" applyFont="1" applyBorder="1" applyAlignment="1">
      <alignment vertical="center" wrapText="1"/>
    </xf>
    <xf numFmtId="0" fontId="3" fillId="0" borderId="9" xfId="0" applyFont="1" applyBorder="1" applyAlignment="1">
      <alignment horizontal="center" vertical="center" wrapText="1"/>
    </xf>
    <xf numFmtId="0" fontId="12" fillId="3" borderId="10" xfId="0" applyFont="1" applyFill="1" applyBorder="1" applyAlignment="1">
      <alignment horizontal="center"/>
    </xf>
    <xf numFmtId="0" fontId="12" fillId="3" borderId="0" xfId="0" applyFont="1" applyFill="1" applyAlignment="1">
      <alignment horizontal="center"/>
    </xf>
    <xf numFmtId="0" fontId="1" fillId="0" borderId="0" xfId="0" applyFont="1" applyAlignment="1">
      <alignment horizontal="left"/>
    </xf>
    <xf numFmtId="0" fontId="5" fillId="2" borderId="5" xfId="0" applyFont="1" applyFill="1" applyBorder="1" applyAlignment="1">
      <alignment horizontal="center" vertical="center" wrapText="1"/>
    </xf>
    <xf numFmtId="0" fontId="0" fillId="0" borderId="5" xfId="0" applyBorder="1" applyAlignment="1">
      <alignment horizontal="center"/>
    </xf>
    <xf numFmtId="0" fontId="0" fillId="0" borderId="0" xfId="0" applyAlignment="1">
      <alignment horizontal="left" wrapText="1"/>
    </xf>
    <xf numFmtId="0" fontId="5" fillId="2" borderId="1" xfId="0" applyFont="1" applyFill="1" applyBorder="1" applyAlignment="1">
      <alignment horizontal="center" vertical="center" wrapText="1"/>
    </xf>
    <xf numFmtId="0" fontId="7" fillId="2" borderId="12" xfId="0" applyFont="1" applyFill="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8" xfId="0" applyBorder="1" applyAlignment="1">
      <alignment horizontal="left" vertical="center" wrapText="1"/>
    </xf>
    <xf numFmtId="0" fontId="0" fillId="0" borderId="9" xfId="0" quotePrefix="1" applyBorder="1" applyAlignment="1">
      <alignment horizontal="left" vertical="top" wrapText="1"/>
    </xf>
    <xf numFmtId="0" fontId="0" fillId="0" borderId="5" xfId="0" applyBorder="1" applyAlignment="1">
      <alignment horizontal="center" vertical="center"/>
    </xf>
    <xf numFmtId="0" fontId="0" fillId="0" borderId="1" xfId="0" applyBorder="1" applyAlignment="1">
      <alignment vertical="center"/>
    </xf>
    <xf numFmtId="0" fontId="0" fillId="0" borderId="16" xfId="0" applyBorder="1" applyAlignment="1">
      <alignment vertical="center"/>
    </xf>
    <xf numFmtId="0" fontId="0" fillId="0" borderId="7" xfId="0" applyBorder="1" applyAlignment="1">
      <alignment horizontal="center" vertical="center"/>
    </xf>
    <xf numFmtId="0" fontId="0" fillId="0" borderId="8" xfId="0" applyBorder="1" applyAlignment="1">
      <alignment vertical="center" wrapText="1"/>
    </xf>
    <xf numFmtId="0" fontId="0" fillId="0" borderId="18" xfId="0" applyBorder="1" applyAlignment="1">
      <alignment vertical="center" wrapText="1"/>
    </xf>
    <xf numFmtId="0" fontId="4" fillId="0" borderId="8" xfId="0" applyFont="1" applyBorder="1" applyAlignment="1">
      <alignment horizontal="left" vertical="center" wrapText="1"/>
    </xf>
    <xf numFmtId="0" fontId="20" fillId="0" borderId="9" xfId="0" applyFont="1" applyBorder="1" applyAlignment="1">
      <alignment horizontal="center" vertical="center"/>
    </xf>
    <xf numFmtId="0" fontId="5" fillId="2" borderId="6" xfId="0" applyFont="1" applyFill="1" applyBorder="1" applyAlignment="1">
      <alignment horizontal="center" vertical="center" wrapText="1"/>
    </xf>
    <xf numFmtId="0" fontId="4" fillId="0" borderId="9" xfId="0" applyFont="1" applyBorder="1" applyAlignment="1">
      <alignment horizontal="left" vertical="center" wrapText="1"/>
    </xf>
    <xf numFmtId="0" fontId="4" fillId="0" borderId="1" xfId="0" applyFont="1" applyBorder="1" applyAlignment="1">
      <alignment horizontal="left" vertical="center" wrapText="1"/>
    </xf>
    <xf numFmtId="0" fontId="20" fillId="0" borderId="6" xfId="0" applyFont="1" applyBorder="1" applyAlignment="1">
      <alignment horizontal="center" vertical="center"/>
    </xf>
    <xf numFmtId="0" fontId="0" fillId="0" borderId="8" xfId="0" applyBorder="1" applyAlignment="1">
      <alignment vertical="center"/>
    </xf>
    <xf numFmtId="0" fontId="7"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8" xfId="0" applyBorder="1" applyAlignment="1">
      <alignment horizontal="center" vertical="center"/>
    </xf>
    <xf numFmtId="0" fontId="13" fillId="3" borderId="2" xfId="0" applyFont="1" applyFill="1" applyBorder="1" applyAlignment="1">
      <alignment horizontal="center" vertical="top" wrapText="1"/>
    </xf>
    <xf numFmtId="0" fontId="13" fillId="3" borderId="3" xfId="0" applyFont="1" applyFill="1" applyBorder="1" applyAlignment="1">
      <alignment horizontal="center" vertical="top" wrapText="1"/>
    </xf>
    <xf numFmtId="0" fontId="13" fillId="3" borderId="4" xfId="0" applyFont="1" applyFill="1" applyBorder="1" applyAlignment="1">
      <alignment horizontal="center" vertical="top" wrapText="1"/>
    </xf>
    <xf numFmtId="0" fontId="4" fillId="0" borderId="16" xfId="0" applyFont="1" applyBorder="1" applyAlignment="1">
      <alignment horizontal="left" vertical="center" wrapText="1"/>
    </xf>
    <xf numFmtId="0" fontId="4" fillId="0" borderId="18" xfId="0" applyFont="1" applyBorder="1" applyAlignment="1">
      <alignment horizontal="left" vertical="center" wrapText="1"/>
    </xf>
    <xf numFmtId="0" fontId="4" fillId="0" borderId="17" xfId="0" applyFont="1" applyBorder="1" applyAlignment="1">
      <alignment horizontal="left" vertical="center" wrapText="1"/>
    </xf>
    <xf numFmtId="0" fontId="4" fillId="0" borderId="19" xfId="0" applyFont="1" applyBorder="1" applyAlignment="1">
      <alignment horizontal="left" vertical="center" wrapText="1"/>
    </xf>
    <xf numFmtId="0" fontId="19" fillId="3" borderId="2" xfId="0" applyFont="1" applyFill="1" applyBorder="1" applyAlignment="1">
      <alignment horizontal="center" vertical="top" wrapText="1"/>
    </xf>
    <xf numFmtId="0" fontId="19" fillId="3" borderId="3" xfId="0" applyFont="1" applyFill="1" applyBorder="1" applyAlignment="1">
      <alignment horizontal="center" vertical="top" wrapText="1"/>
    </xf>
    <xf numFmtId="0" fontId="19" fillId="3" borderId="4" xfId="0" applyFont="1" applyFill="1" applyBorder="1" applyAlignment="1">
      <alignment horizontal="center" vertical="top" wrapText="1"/>
    </xf>
    <xf numFmtId="0" fontId="13" fillId="3" borderId="2" xfId="0" applyFont="1" applyFill="1" applyBorder="1" applyAlignment="1">
      <alignment horizontal="left" vertical="top" wrapText="1"/>
    </xf>
    <xf numFmtId="0" fontId="13" fillId="3" borderId="3" xfId="0" applyFont="1" applyFill="1" applyBorder="1" applyAlignment="1">
      <alignment horizontal="left" vertical="top" wrapText="1"/>
    </xf>
    <xf numFmtId="0" fontId="13" fillId="3" borderId="11" xfId="0" applyFont="1" applyFill="1" applyBorder="1" applyAlignment="1">
      <alignment horizontal="left" vertical="top" wrapText="1"/>
    </xf>
    <xf numFmtId="0" fontId="13" fillId="3" borderId="4" xfId="0" applyFont="1" applyFill="1" applyBorder="1" applyAlignment="1">
      <alignment horizontal="left" vertical="top"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0" fillId="0" borderId="1" xfId="0" applyBorder="1" applyAlignment="1">
      <alignment horizontal="center"/>
    </xf>
    <xf numFmtId="0" fontId="17" fillId="0" borderId="1" xfId="0" applyFont="1" applyBorder="1" applyAlignment="1">
      <alignment horizontal="left"/>
    </xf>
    <xf numFmtId="0" fontId="17" fillId="0" borderId="6" xfId="0" applyFont="1" applyBorder="1" applyAlignment="1">
      <alignment horizontal="left"/>
    </xf>
    <xf numFmtId="0" fontId="0" fillId="0" borderId="5" xfId="0" applyBorder="1" applyAlignment="1">
      <alignment horizontal="left" wrapText="1"/>
    </xf>
    <xf numFmtId="0" fontId="0" fillId="0" borderId="1" xfId="0"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0" fontId="0" fillId="0" borderId="13" xfId="0" applyBorder="1" applyAlignment="1">
      <alignment horizontal="left"/>
    </xf>
    <xf numFmtId="0" fontId="0" fillId="0" borderId="14" xfId="0" applyBorder="1" applyAlignment="1">
      <alignment horizontal="left"/>
    </xf>
    <xf numFmtId="0" fontId="0" fillId="0" borderId="15" xfId="0" applyBorder="1" applyAlignment="1">
      <alignment horizontal="left"/>
    </xf>
    <xf numFmtId="0" fontId="3" fillId="0" borderId="1" xfId="0" applyFont="1" applyBorder="1" applyAlignment="1">
      <alignment horizontal="center" vertical="center"/>
    </xf>
    <xf numFmtId="0" fontId="11" fillId="0" borderId="1"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8" fillId="0" borderId="1" xfId="0" applyFont="1" applyBorder="1" applyAlignment="1">
      <alignment vertical="center" wrapText="1"/>
    </xf>
    <xf numFmtId="0" fontId="3" fillId="0" borderId="6" xfId="0" applyFont="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9" fillId="0" borderId="1" xfId="0" applyFont="1" applyBorder="1" applyAlignment="1">
      <alignment horizontal="left" vertical="center" wrapText="1"/>
    </xf>
    <xf numFmtId="0" fontId="3" fillId="0" borderId="6" xfId="0" applyFont="1" applyBorder="1" applyAlignment="1">
      <alignment horizontal="left" vertical="center"/>
    </xf>
  </cellXfs>
  <cellStyles count="1">
    <cellStyle name="Normal" xfId="0" builtinId="0"/>
  </cellStyles>
  <dxfs count="0"/>
  <tableStyles count="0" defaultTableStyle="TableStyleMedium2" defaultPivotStyle="PivotStyleLight16"/>
  <colors>
    <mruColors>
      <color rgb="FFEAEE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E4346-9B0C-4686-A94F-94988ACE6224}">
  <dimension ref="A1:I92"/>
  <sheetViews>
    <sheetView tabSelected="1" topLeftCell="C32" zoomScale="90" zoomScaleNormal="90" workbookViewId="0">
      <selection activeCell="E32" sqref="E32"/>
    </sheetView>
  </sheetViews>
  <sheetFormatPr defaultRowHeight="15" x14ac:dyDescent="0.25"/>
  <cols>
    <col min="1" max="1" width="5.140625" customWidth="1"/>
    <col min="4" max="4" width="26" customWidth="1"/>
    <col min="5" max="5" width="42.28515625" customWidth="1"/>
    <col min="6" max="6" width="19.85546875" customWidth="1"/>
    <col min="7" max="7" width="42.28515625" customWidth="1"/>
    <col min="8" max="8" width="30.5703125" customWidth="1"/>
    <col min="9" max="9" width="34.42578125" customWidth="1"/>
  </cols>
  <sheetData>
    <row r="1" spans="2:9" ht="15.75" thickBot="1" x14ac:dyDescent="0.3"/>
    <row r="2" spans="2:9" ht="18.75" x14ac:dyDescent="0.25">
      <c r="B2" s="96" t="s">
        <v>0</v>
      </c>
      <c r="C2" s="97"/>
      <c r="D2" s="97"/>
      <c r="E2" s="97"/>
      <c r="F2" s="97"/>
      <c r="G2" s="97"/>
      <c r="H2" s="97"/>
      <c r="I2" s="98"/>
    </row>
    <row r="3" spans="2:9" ht="30" x14ac:dyDescent="0.25">
      <c r="B3" s="2" t="s">
        <v>1</v>
      </c>
      <c r="C3" s="3" t="s">
        <v>2</v>
      </c>
      <c r="D3" s="4" t="s">
        <v>3</v>
      </c>
      <c r="E3" s="4" t="s">
        <v>4</v>
      </c>
      <c r="F3" s="4" t="s">
        <v>5</v>
      </c>
      <c r="G3" s="4" t="s">
        <v>6</v>
      </c>
      <c r="H3" s="4" t="s">
        <v>7</v>
      </c>
      <c r="I3" s="5" t="s">
        <v>8</v>
      </c>
    </row>
    <row r="4" spans="2:9" ht="71.25" customHeight="1" x14ac:dyDescent="0.25">
      <c r="B4" s="6">
        <v>1</v>
      </c>
      <c r="C4" s="86" t="s">
        <v>9</v>
      </c>
      <c r="D4" s="1" t="s">
        <v>10</v>
      </c>
      <c r="E4" s="7" t="s">
        <v>11</v>
      </c>
      <c r="F4" s="7" t="s">
        <v>12</v>
      </c>
      <c r="G4" s="7" t="s">
        <v>13</v>
      </c>
      <c r="H4" s="99" t="s">
        <v>14</v>
      </c>
      <c r="I4" s="100" t="s">
        <v>15</v>
      </c>
    </row>
    <row r="5" spans="2:9" ht="45" x14ac:dyDescent="0.25">
      <c r="B5" s="6">
        <v>2</v>
      </c>
      <c r="C5" s="86"/>
      <c r="D5" s="1" t="s">
        <v>16</v>
      </c>
      <c r="E5" s="7" t="s">
        <v>17</v>
      </c>
      <c r="F5" s="7" t="s">
        <v>18</v>
      </c>
      <c r="G5" s="7" t="s">
        <v>19</v>
      </c>
      <c r="H5" s="99"/>
      <c r="I5" s="100"/>
    </row>
    <row r="6" spans="2:9" ht="30" x14ac:dyDescent="0.25">
      <c r="B6" s="6">
        <v>3</v>
      </c>
      <c r="C6" s="86"/>
      <c r="D6" s="1" t="s">
        <v>20</v>
      </c>
      <c r="E6" s="7" t="s">
        <v>21</v>
      </c>
      <c r="F6" s="7" t="s">
        <v>22</v>
      </c>
      <c r="G6" s="7" t="s">
        <v>23</v>
      </c>
      <c r="H6" s="99"/>
      <c r="I6" s="100"/>
    </row>
    <row r="7" spans="2:9" ht="30" x14ac:dyDescent="0.25">
      <c r="B7" s="6">
        <v>4</v>
      </c>
      <c r="C7" s="86"/>
      <c r="D7" s="8" t="s">
        <v>24</v>
      </c>
      <c r="E7" s="8" t="s">
        <v>25</v>
      </c>
      <c r="F7" s="8" t="s">
        <v>26</v>
      </c>
      <c r="G7" s="8" t="s">
        <v>27</v>
      </c>
      <c r="H7" s="99"/>
      <c r="I7" s="100"/>
    </row>
    <row r="8" spans="2:9" ht="30" x14ac:dyDescent="0.25">
      <c r="B8" s="6">
        <v>5</v>
      </c>
      <c r="C8" s="86"/>
      <c r="D8" s="1" t="s">
        <v>28</v>
      </c>
      <c r="E8" s="8" t="s">
        <v>29</v>
      </c>
      <c r="F8" s="8" t="s">
        <v>30</v>
      </c>
      <c r="G8" s="8" t="s">
        <v>31</v>
      </c>
      <c r="H8" s="99"/>
      <c r="I8" s="100"/>
    </row>
    <row r="9" spans="2:9" ht="45" x14ac:dyDescent="0.25">
      <c r="B9" s="6">
        <v>6</v>
      </c>
      <c r="C9" s="86"/>
      <c r="D9" s="7" t="s">
        <v>32</v>
      </c>
      <c r="E9" s="7" t="s">
        <v>33</v>
      </c>
      <c r="F9" s="7" t="s">
        <v>34</v>
      </c>
      <c r="G9" s="7" t="s">
        <v>35</v>
      </c>
      <c r="H9" s="99"/>
      <c r="I9" s="100"/>
    </row>
    <row r="10" spans="2:9" ht="52.5" customHeight="1" x14ac:dyDescent="0.25">
      <c r="B10" s="6">
        <v>7</v>
      </c>
      <c r="C10" s="86"/>
      <c r="D10" s="9" t="s">
        <v>36</v>
      </c>
      <c r="E10" s="8" t="s">
        <v>37</v>
      </c>
      <c r="F10" s="8" t="s">
        <v>36</v>
      </c>
      <c r="G10" s="8" t="s">
        <v>38</v>
      </c>
      <c r="H10" s="99"/>
      <c r="I10" s="100"/>
    </row>
    <row r="11" spans="2:9" ht="45" x14ac:dyDescent="0.25">
      <c r="B11" s="6">
        <v>8</v>
      </c>
      <c r="C11" s="86"/>
      <c r="D11" s="8" t="s">
        <v>39</v>
      </c>
      <c r="E11" s="8" t="s">
        <v>40</v>
      </c>
      <c r="F11" s="8" t="s">
        <v>41</v>
      </c>
      <c r="G11" s="8" t="s">
        <v>42</v>
      </c>
      <c r="H11" s="99"/>
      <c r="I11" s="100"/>
    </row>
    <row r="12" spans="2:9" ht="51.75" customHeight="1" x14ac:dyDescent="0.25">
      <c r="B12" s="6">
        <v>9</v>
      </c>
      <c r="C12" s="86"/>
      <c r="D12" s="7" t="s">
        <v>43</v>
      </c>
      <c r="E12" s="7" t="s">
        <v>44</v>
      </c>
      <c r="F12" s="7" t="s">
        <v>45</v>
      </c>
      <c r="G12" s="7" t="s">
        <v>46</v>
      </c>
      <c r="H12" s="99"/>
      <c r="I12" s="100"/>
    </row>
    <row r="13" spans="2:9" ht="75.75" customHeight="1" x14ac:dyDescent="0.25">
      <c r="B13" s="6">
        <v>10</v>
      </c>
      <c r="C13" s="86"/>
      <c r="D13" s="7" t="s">
        <v>47</v>
      </c>
      <c r="E13" s="7" t="s">
        <v>48</v>
      </c>
      <c r="F13" s="7" t="s">
        <v>49</v>
      </c>
      <c r="G13" s="7" t="s">
        <v>50</v>
      </c>
      <c r="H13" s="99" t="s">
        <v>14</v>
      </c>
      <c r="I13" s="88" t="s">
        <v>51</v>
      </c>
    </row>
    <row r="14" spans="2:9" ht="75.75" customHeight="1" x14ac:dyDescent="0.25">
      <c r="B14" s="6">
        <v>11</v>
      </c>
      <c r="C14" s="86"/>
      <c r="D14" s="1" t="s">
        <v>52</v>
      </c>
      <c r="E14" s="7" t="s">
        <v>53</v>
      </c>
      <c r="F14" s="7" t="s">
        <v>54</v>
      </c>
      <c r="G14" s="7" t="s">
        <v>55</v>
      </c>
      <c r="H14" s="99"/>
      <c r="I14" s="88"/>
    </row>
    <row r="15" spans="2:9" ht="75.75" customHeight="1" x14ac:dyDescent="0.25">
      <c r="B15" s="6">
        <v>12</v>
      </c>
      <c r="C15" s="86"/>
      <c r="D15" s="8" t="s">
        <v>56</v>
      </c>
      <c r="E15" s="8" t="s">
        <v>57</v>
      </c>
      <c r="F15" s="8" t="s">
        <v>58</v>
      </c>
      <c r="G15" s="8" t="s">
        <v>59</v>
      </c>
      <c r="H15" s="10" t="s">
        <v>60</v>
      </c>
      <c r="I15" s="88"/>
    </row>
    <row r="16" spans="2:9" ht="45" x14ac:dyDescent="0.25">
      <c r="B16" s="6">
        <v>13</v>
      </c>
      <c r="C16" s="86"/>
      <c r="D16" s="1" t="s">
        <v>61</v>
      </c>
      <c r="E16" s="7" t="s">
        <v>62</v>
      </c>
      <c r="F16" s="7" t="s">
        <v>63</v>
      </c>
      <c r="G16" s="7" t="s">
        <v>64</v>
      </c>
      <c r="H16" s="10" t="s">
        <v>65</v>
      </c>
      <c r="I16" s="11" t="s">
        <v>15</v>
      </c>
    </row>
    <row r="17" spans="2:9" ht="30" x14ac:dyDescent="0.25">
      <c r="B17" s="6">
        <v>14</v>
      </c>
      <c r="C17" s="86"/>
      <c r="D17" s="7" t="s">
        <v>66</v>
      </c>
      <c r="E17" s="7" t="s">
        <v>67</v>
      </c>
      <c r="F17" s="7" t="s">
        <v>68</v>
      </c>
      <c r="G17" s="7" t="s">
        <v>69</v>
      </c>
      <c r="H17" s="12" t="s">
        <v>70</v>
      </c>
      <c r="I17" s="11" t="s">
        <v>71</v>
      </c>
    </row>
    <row r="18" spans="2:9" ht="45" x14ac:dyDescent="0.25">
      <c r="B18" s="6">
        <v>15</v>
      </c>
      <c r="C18" s="86"/>
      <c r="D18" s="1" t="s">
        <v>72</v>
      </c>
      <c r="E18" s="7" t="s">
        <v>73</v>
      </c>
      <c r="F18" s="7" t="s">
        <v>74</v>
      </c>
      <c r="G18" s="7" t="s">
        <v>75</v>
      </c>
      <c r="H18" s="13" t="s">
        <v>76</v>
      </c>
      <c r="I18" s="14" t="s">
        <v>15</v>
      </c>
    </row>
    <row r="19" spans="2:9" ht="30" x14ac:dyDescent="0.25">
      <c r="B19" s="6">
        <f t="shared" ref="B19:B22" si="0">B18+1</f>
        <v>16</v>
      </c>
      <c r="C19" s="86" t="s">
        <v>77</v>
      </c>
      <c r="D19" s="1" t="s">
        <v>78</v>
      </c>
      <c r="E19" s="7" t="s">
        <v>79</v>
      </c>
      <c r="F19" s="7" t="s">
        <v>80</v>
      </c>
      <c r="G19" s="7" t="s">
        <v>81</v>
      </c>
      <c r="H19" s="87" t="s">
        <v>82</v>
      </c>
      <c r="I19" s="88" t="s">
        <v>83</v>
      </c>
    </row>
    <row r="20" spans="2:9" ht="30" x14ac:dyDescent="0.25">
      <c r="B20" s="6">
        <f t="shared" si="0"/>
        <v>17</v>
      </c>
      <c r="C20" s="86"/>
      <c r="D20" s="1" t="s">
        <v>84</v>
      </c>
      <c r="E20" s="7" t="s">
        <v>85</v>
      </c>
      <c r="F20" s="7" t="s">
        <v>86</v>
      </c>
      <c r="G20" s="7" t="s">
        <v>87</v>
      </c>
      <c r="H20" s="87"/>
      <c r="I20" s="88"/>
    </row>
    <row r="21" spans="2:9" ht="90" x14ac:dyDescent="0.25">
      <c r="B21" s="6">
        <v>18</v>
      </c>
      <c r="C21" s="86"/>
      <c r="D21" s="7" t="s">
        <v>88</v>
      </c>
      <c r="E21" s="1" t="s">
        <v>89</v>
      </c>
      <c r="F21" s="7" t="s">
        <v>90</v>
      </c>
      <c r="G21" s="7" t="s">
        <v>91</v>
      </c>
      <c r="H21" s="87"/>
      <c r="I21" s="88"/>
    </row>
    <row r="22" spans="2:9" ht="45" x14ac:dyDescent="0.25">
      <c r="B22" s="6">
        <f t="shared" si="0"/>
        <v>19</v>
      </c>
      <c r="C22" s="86"/>
      <c r="D22" s="7" t="s">
        <v>92</v>
      </c>
      <c r="E22" s="7" t="s">
        <v>93</v>
      </c>
      <c r="F22" s="7" t="s">
        <v>94</v>
      </c>
      <c r="G22" s="7" t="s">
        <v>95</v>
      </c>
      <c r="H22" s="87"/>
      <c r="I22" s="88"/>
    </row>
    <row r="23" spans="2:9" ht="30" x14ac:dyDescent="0.25">
      <c r="B23" s="6">
        <v>20</v>
      </c>
      <c r="C23" s="86"/>
      <c r="D23" s="1" t="s">
        <v>96</v>
      </c>
      <c r="E23" s="7" t="s">
        <v>97</v>
      </c>
      <c r="F23" s="7" t="s">
        <v>98</v>
      </c>
      <c r="G23" s="7" t="s">
        <v>99</v>
      </c>
      <c r="H23" s="87"/>
      <c r="I23" s="88"/>
    </row>
    <row r="24" spans="2:9" ht="45" x14ac:dyDescent="0.25">
      <c r="B24" s="6">
        <v>21</v>
      </c>
      <c r="C24" s="86"/>
      <c r="D24" s="7" t="s">
        <v>100</v>
      </c>
      <c r="E24" s="7" t="s">
        <v>101</v>
      </c>
      <c r="F24" s="7" t="s">
        <v>102</v>
      </c>
      <c r="G24" s="7" t="s">
        <v>103</v>
      </c>
      <c r="H24" s="87"/>
      <c r="I24" s="88"/>
    </row>
    <row r="25" spans="2:9" ht="15.75" thickBot="1" x14ac:dyDescent="0.3">
      <c r="B25" s="89" t="s">
        <v>104</v>
      </c>
      <c r="C25" s="90"/>
      <c r="D25" s="90"/>
      <c r="E25" s="90"/>
      <c r="F25" s="90"/>
      <c r="G25" s="90"/>
      <c r="H25" s="90"/>
      <c r="I25" s="91"/>
    </row>
    <row r="26" spans="2:9" x14ac:dyDescent="0.25">
      <c r="B26" s="15"/>
      <c r="C26" s="15"/>
      <c r="D26" s="16"/>
      <c r="E26" s="16"/>
      <c r="F26" s="16"/>
      <c r="G26" s="16"/>
      <c r="H26" s="17"/>
      <c r="I26" s="17"/>
    </row>
    <row r="27" spans="2:9" ht="15.75" thickBot="1" x14ac:dyDescent="0.3">
      <c r="B27" s="15"/>
      <c r="C27" s="15"/>
      <c r="D27" s="16"/>
      <c r="E27" s="16"/>
      <c r="F27" s="16"/>
      <c r="G27" s="16"/>
      <c r="H27" s="17"/>
      <c r="I27" s="17"/>
    </row>
    <row r="28" spans="2:9" ht="30" x14ac:dyDescent="0.25">
      <c r="B28" s="18" t="s">
        <v>105</v>
      </c>
      <c r="C28" s="19" t="s">
        <v>106</v>
      </c>
      <c r="D28" s="20" t="s">
        <v>3</v>
      </c>
      <c r="E28" s="20" t="s">
        <v>107</v>
      </c>
      <c r="F28" s="20" t="s">
        <v>108</v>
      </c>
      <c r="G28" s="20" t="s">
        <v>109</v>
      </c>
      <c r="H28" s="20" t="s">
        <v>7</v>
      </c>
      <c r="I28" s="21" t="s">
        <v>8</v>
      </c>
    </row>
    <row r="29" spans="2:9" ht="75" x14ac:dyDescent="0.25">
      <c r="B29" s="6">
        <v>1</v>
      </c>
      <c r="C29" s="92" t="s">
        <v>9</v>
      </c>
      <c r="D29" s="7" t="s">
        <v>110</v>
      </c>
      <c r="E29" s="8" t="s">
        <v>111</v>
      </c>
      <c r="F29" s="8" t="s">
        <v>112</v>
      </c>
      <c r="G29" s="8" t="s">
        <v>113</v>
      </c>
      <c r="H29" s="94" t="s">
        <v>114</v>
      </c>
      <c r="I29" s="88" t="s">
        <v>51</v>
      </c>
    </row>
    <row r="30" spans="2:9" ht="60" x14ac:dyDescent="0.25">
      <c r="B30" s="6">
        <v>2</v>
      </c>
      <c r="C30" s="92"/>
      <c r="D30" s="8" t="s">
        <v>115</v>
      </c>
      <c r="E30" s="8" t="s">
        <v>116</v>
      </c>
      <c r="F30" s="8" t="s">
        <v>117</v>
      </c>
      <c r="G30" s="8" t="s">
        <v>118</v>
      </c>
      <c r="H30" s="94"/>
      <c r="I30" s="88"/>
    </row>
    <row r="31" spans="2:9" ht="60" x14ac:dyDescent="0.25">
      <c r="B31" s="6">
        <v>3</v>
      </c>
      <c r="C31" s="92"/>
      <c r="D31" s="7" t="s">
        <v>119</v>
      </c>
      <c r="E31" s="8" t="s">
        <v>120</v>
      </c>
      <c r="F31" s="8" t="s">
        <v>121</v>
      </c>
      <c r="G31" s="8" t="s">
        <v>122</v>
      </c>
      <c r="H31" s="94"/>
      <c r="I31" s="88"/>
    </row>
    <row r="32" spans="2:9" ht="60" x14ac:dyDescent="0.25">
      <c r="B32" s="6">
        <v>4</v>
      </c>
      <c r="C32" s="92"/>
      <c r="D32" s="9" t="s">
        <v>123</v>
      </c>
      <c r="E32" s="8" t="s">
        <v>124</v>
      </c>
      <c r="F32" s="8" t="s">
        <v>125</v>
      </c>
      <c r="G32" s="8" t="s">
        <v>126</v>
      </c>
      <c r="H32" s="7" t="s">
        <v>127</v>
      </c>
      <c r="I32" s="95" t="s">
        <v>51</v>
      </c>
    </row>
    <row r="33" spans="1:9" ht="45" x14ac:dyDescent="0.25">
      <c r="B33" s="6">
        <v>5</v>
      </c>
      <c r="C33" s="92"/>
      <c r="D33" s="9" t="s">
        <v>128</v>
      </c>
      <c r="E33" s="8" t="s">
        <v>129</v>
      </c>
      <c r="F33" s="8" t="s">
        <v>130</v>
      </c>
      <c r="G33" s="8" t="s">
        <v>131</v>
      </c>
      <c r="H33" s="7" t="s">
        <v>132</v>
      </c>
      <c r="I33" s="95"/>
    </row>
    <row r="34" spans="1:9" ht="45" x14ac:dyDescent="0.25">
      <c r="B34" s="6">
        <v>6</v>
      </c>
      <c r="C34" s="92"/>
      <c r="D34" s="7" t="s">
        <v>133</v>
      </c>
      <c r="E34" s="7" t="s">
        <v>134</v>
      </c>
      <c r="F34" s="7" t="s">
        <v>135</v>
      </c>
      <c r="G34" s="7" t="s">
        <v>136</v>
      </c>
      <c r="H34" s="7" t="s">
        <v>137</v>
      </c>
      <c r="I34" s="22" t="s">
        <v>138</v>
      </c>
    </row>
    <row r="35" spans="1:9" ht="191.25" customHeight="1" x14ac:dyDescent="0.25">
      <c r="B35" s="6">
        <v>7</v>
      </c>
      <c r="C35" s="92"/>
      <c r="D35" s="7" t="s">
        <v>139</v>
      </c>
      <c r="E35" s="7" t="s">
        <v>140</v>
      </c>
      <c r="F35" s="7" t="s">
        <v>141</v>
      </c>
      <c r="G35" s="7" t="s">
        <v>142</v>
      </c>
      <c r="H35" s="7" t="s">
        <v>143</v>
      </c>
      <c r="I35" s="23" t="s">
        <v>144</v>
      </c>
    </row>
    <row r="36" spans="1:9" ht="45" x14ac:dyDescent="0.25">
      <c r="B36" s="6">
        <v>8</v>
      </c>
      <c r="C36" s="92"/>
      <c r="D36" s="8" t="s">
        <v>145</v>
      </c>
      <c r="E36" s="8" t="s">
        <v>146</v>
      </c>
      <c r="F36" s="8" t="s">
        <v>147</v>
      </c>
      <c r="G36" s="8" t="s">
        <v>148</v>
      </c>
      <c r="H36" s="7" t="s">
        <v>149</v>
      </c>
      <c r="I36" s="24" t="s">
        <v>150</v>
      </c>
    </row>
    <row r="37" spans="1:9" ht="60" x14ac:dyDescent="0.25">
      <c r="B37" s="6">
        <v>9</v>
      </c>
      <c r="C37" s="92"/>
      <c r="D37" s="8" t="s">
        <v>151</v>
      </c>
      <c r="E37" s="8" t="s">
        <v>152</v>
      </c>
      <c r="F37" s="8" t="s">
        <v>153</v>
      </c>
      <c r="G37" s="8" t="s">
        <v>154</v>
      </c>
      <c r="H37" s="7" t="s">
        <v>155</v>
      </c>
      <c r="I37" s="24" t="s">
        <v>156</v>
      </c>
    </row>
    <row r="38" spans="1:9" ht="30.75" thickBot="1" x14ac:dyDescent="0.3">
      <c r="B38" s="25">
        <v>10</v>
      </c>
      <c r="C38" s="93"/>
      <c r="D38" s="26" t="s">
        <v>157</v>
      </c>
      <c r="E38" s="27" t="s">
        <v>158</v>
      </c>
      <c r="F38" s="26" t="s">
        <v>159</v>
      </c>
      <c r="G38" s="27" t="s">
        <v>160</v>
      </c>
      <c r="H38" s="28" t="s">
        <v>149</v>
      </c>
      <c r="I38" s="29" t="s">
        <v>161</v>
      </c>
    </row>
    <row r="39" spans="1:9" x14ac:dyDescent="0.25">
      <c r="B39" s="17"/>
      <c r="C39" s="17"/>
      <c r="D39" s="17"/>
      <c r="E39" s="17"/>
      <c r="F39" s="17"/>
      <c r="G39" s="17"/>
      <c r="H39" s="17"/>
      <c r="I39" s="17"/>
    </row>
    <row r="40" spans="1:9" ht="15.75" thickBot="1" x14ac:dyDescent="0.3">
      <c r="B40" s="17"/>
      <c r="C40" s="17"/>
      <c r="D40" s="17"/>
      <c r="E40" s="17"/>
      <c r="F40" s="17"/>
      <c r="G40" s="17"/>
      <c r="H40" s="17"/>
      <c r="I40" s="17"/>
    </row>
    <row r="41" spans="1:9" ht="19.5" thickBot="1" x14ac:dyDescent="0.35">
      <c r="E41" s="30" t="s">
        <v>162</v>
      </c>
      <c r="F41" s="31"/>
      <c r="G41" s="31"/>
    </row>
    <row r="42" spans="1:9" ht="53.25" customHeight="1" x14ac:dyDescent="0.25">
      <c r="A42" s="32"/>
      <c r="B42" s="68" t="s">
        <v>163</v>
      </c>
      <c r="C42" s="69"/>
      <c r="D42" s="69"/>
      <c r="E42" s="70"/>
      <c r="F42" s="70"/>
      <c r="G42" s="70"/>
      <c r="H42" s="69"/>
      <c r="I42" s="71"/>
    </row>
    <row r="43" spans="1:9" ht="30" customHeight="1" x14ac:dyDescent="0.25">
      <c r="B43" s="33" t="s">
        <v>164</v>
      </c>
      <c r="C43" s="55" t="s">
        <v>2</v>
      </c>
      <c r="D43" s="55"/>
      <c r="E43" s="72" t="s">
        <v>165</v>
      </c>
      <c r="F43" s="72"/>
      <c r="G43" s="72"/>
      <c r="H43" s="72"/>
      <c r="I43" s="73"/>
    </row>
    <row r="44" spans="1:9" x14ac:dyDescent="0.25">
      <c r="B44" s="34">
        <v>1</v>
      </c>
      <c r="C44" s="74" t="s">
        <v>9</v>
      </c>
      <c r="D44" s="74"/>
      <c r="E44" s="75" t="s">
        <v>166</v>
      </c>
      <c r="F44" s="75"/>
      <c r="G44" s="75"/>
      <c r="H44" s="75"/>
      <c r="I44" s="76"/>
    </row>
    <row r="45" spans="1:9" x14ac:dyDescent="0.25">
      <c r="B45" s="34">
        <v>2</v>
      </c>
      <c r="C45" s="74" t="s">
        <v>9</v>
      </c>
      <c r="D45" s="74"/>
      <c r="E45" s="75" t="s">
        <v>167</v>
      </c>
      <c r="F45" s="75"/>
      <c r="G45" s="75"/>
      <c r="H45" s="75"/>
      <c r="I45" s="76"/>
    </row>
    <row r="46" spans="1:9" x14ac:dyDescent="0.25">
      <c r="B46" s="34">
        <v>3</v>
      </c>
      <c r="C46" s="74" t="s">
        <v>9</v>
      </c>
      <c r="D46" s="74"/>
      <c r="E46" s="75" t="s">
        <v>168</v>
      </c>
      <c r="F46" s="75"/>
      <c r="G46" s="75"/>
      <c r="H46" s="75"/>
      <c r="I46" s="76"/>
    </row>
    <row r="47" spans="1:9" ht="36" customHeight="1" x14ac:dyDescent="0.25">
      <c r="B47" s="77" t="s">
        <v>169</v>
      </c>
      <c r="C47" s="78"/>
      <c r="D47" s="78"/>
      <c r="E47" s="78"/>
      <c r="F47" s="78"/>
      <c r="G47" s="78"/>
      <c r="H47" s="78"/>
      <c r="I47" s="79"/>
    </row>
    <row r="48" spans="1:9" x14ac:dyDescent="0.25">
      <c r="B48" s="77"/>
      <c r="C48" s="78"/>
      <c r="D48" s="78"/>
      <c r="E48" s="78"/>
      <c r="F48" s="78"/>
      <c r="G48" s="78"/>
      <c r="H48" s="78"/>
      <c r="I48" s="79"/>
    </row>
    <row r="49" spans="2:9" ht="22.5" customHeight="1" thickBot="1" x14ac:dyDescent="0.3">
      <c r="B49" s="80"/>
      <c r="C49" s="81"/>
      <c r="D49" s="81"/>
      <c r="E49" s="81"/>
      <c r="F49" s="81"/>
      <c r="G49" s="81"/>
      <c r="H49" s="81"/>
      <c r="I49" s="82"/>
    </row>
    <row r="50" spans="2:9" ht="22.5" customHeight="1" x14ac:dyDescent="0.25">
      <c r="B50" s="35"/>
      <c r="C50" s="35"/>
      <c r="D50" s="35"/>
      <c r="E50" s="35"/>
      <c r="F50" s="35"/>
      <c r="G50" s="35"/>
      <c r="H50" s="35"/>
      <c r="I50" s="35"/>
    </row>
    <row r="51" spans="2:9" ht="22.5" customHeight="1" thickBot="1" x14ac:dyDescent="0.3">
      <c r="B51" s="35"/>
      <c r="C51" s="35"/>
      <c r="D51" s="35"/>
      <c r="E51" s="35"/>
      <c r="F51" s="35"/>
      <c r="G51" s="35"/>
      <c r="H51" s="35"/>
      <c r="I51" s="35"/>
    </row>
    <row r="52" spans="2:9" ht="22.5" customHeight="1" thickBot="1" x14ac:dyDescent="0.35">
      <c r="B52" s="35"/>
      <c r="C52" s="35"/>
      <c r="D52" s="35"/>
      <c r="E52" s="30" t="s">
        <v>170</v>
      </c>
      <c r="F52" s="31"/>
      <c r="G52" s="31"/>
      <c r="H52" s="35"/>
      <c r="I52" s="35"/>
    </row>
    <row r="53" spans="2:9" ht="35.25" customHeight="1" thickBot="1" x14ac:dyDescent="0.3">
      <c r="B53" s="58" t="s">
        <v>171</v>
      </c>
      <c r="C53" s="59"/>
      <c r="D53" s="59"/>
      <c r="E53" s="59"/>
      <c r="F53" s="59"/>
      <c r="G53" s="59"/>
      <c r="H53" s="59"/>
      <c r="I53" s="60"/>
    </row>
    <row r="54" spans="2:9" ht="30" x14ac:dyDescent="0.25">
      <c r="B54" s="33" t="s">
        <v>164</v>
      </c>
      <c r="C54" s="3" t="s">
        <v>2</v>
      </c>
      <c r="D54" s="36" t="s">
        <v>172</v>
      </c>
      <c r="E54" s="36" t="s">
        <v>165</v>
      </c>
      <c r="F54" s="36"/>
      <c r="G54" s="36"/>
      <c r="H54" s="36" t="s">
        <v>7</v>
      </c>
      <c r="I54" s="37" t="s">
        <v>8</v>
      </c>
    </row>
    <row r="55" spans="2:9" ht="120.75" thickBot="1" x14ac:dyDescent="0.3">
      <c r="B55" s="38">
        <v>1</v>
      </c>
      <c r="C55" s="39" t="s">
        <v>9</v>
      </c>
      <c r="D55" s="39" t="s">
        <v>173</v>
      </c>
      <c r="E55" s="40" t="s">
        <v>174</v>
      </c>
      <c r="F55" s="40"/>
      <c r="G55" s="40"/>
      <c r="H55" s="40" t="s">
        <v>175</v>
      </c>
      <c r="I55" s="41" t="s">
        <v>176</v>
      </c>
    </row>
    <row r="56" spans="2:9" ht="15.75" thickBot="1" x14ac:dyDescent="0.3">
      <c r="B56" s="83" t="s">
        <v>177</v>
      </c>
      <c r="C56" s="84"/>
      <c r="D56" s="84"/>
      <c r="E56" s="84"/>
      <c r="F56" s="84"/>
      <c r="G56" s="84"/>
      <c r="H56" s="84"/>
      <c r="I56" s="85"/>
    </row>
    <row r="57" spans="2:9" ht="15.75" thickBot="1" x14ac:dyDescent="0.3"/>
    <row r="58" spans="2:9" ht="19.5" thickBot="1" x14ac:dyDescent="0.35">
      <c r="E58" s="30" t="s">
        <v>178</v>
      </c>
      <c r="F58" s="31"/>
      <c r="G58" s="31"/>
    </row>
    <row r="59" spans="2:9" ht="28.5" customHeight="1" thickBot="1" x14ac:dyDescent="0.3">
      <c r="B59" s="65" t="s">
        <v>179</v>
      </c>
      <c r="C59" s="66"/>
      <c r="D59" s="66"/>
      <c r="E59" s="66"/>
      <c r="F59" s="66"/>
      <c r="G59" s="66"/>
      <c r="H59" s="66"/>
      <c r="I59" s="67"/>
    </row>
    <row r="60" spans="2:9" ht="30" customHeight="1" x14ac:dyDescent="0.25">
      <c r="B60" s="33" t="s">
        <v>164</v>
      </c>
      <c r="C60" s="55" t="s">
        <v>2</v>
      </c>
      <c r="D60" s="55"/>
      <c r="E60" s="36" t="s">
        <v>165</v>
      </c>
      <c r="F60" s="36"/>
      <c r="G60" s="36"/>
      <c r="H60" s="36" t="s">
        <v>180</v>
      </c>
      <c r="I60" s="37" t="s">
        <v>8</v>
      </c>
    </row>
    <row r="61" spans="2:9" ht="60" customHeight="1" x14ac:dyDescent="0.25">
      <c r="B61" s="42">
        <v>1</v>
      </c>
      <c r="C61" s="56" t="s">
        <v>9</v>
      </c>
      <c r="D61" s="56"/>
      <c r="E61" s="43" t="s">
        <v>181</v>
      </c>
      <c r="F61" s="44"/>
      <c r="G61" s="44"/>
      <c r="H61" s="61" t="s">
        <v>182</v>
      </c>
      <c r="I61" s="63" t="s">
        <v>183</v>
      </c>
    </row>
    <row r="62" spans="2:9" ht="60" customHeight="1" thickBot="1" x14ac:dyDescent="0.3">
      <c r="B62" s="45">
        <v>2</v>
      </c>
      <c r="C62" s="57" t="s">
        <v>9</v>
      </c>
      <c r="D62" s="57"/>
      <c r="E62" s="46" t="s">
        <v>184</v>
      </c>
      <c r="F62" s="47"/>
      <c r="G62" s="47"/>
      <c r="H62" s="62"/>
      <c r="I62" s="64"/>
    </row>
    <row r="65" spans="2:9" ht="15.75" thickBot="1" x14ac:dyDescent="0.3"/>
    <row r="66" spans="2:9" ht="19.5" thickBot="1" x14ac:dyDescent="0.35">
      <c r="E66" s="30" t="s">
        <v>185</v>
      </c>
      <c r="F66" s="31"/>
      <c r="G66" s="31"/>
    </row>
    <row r="67" spans="2:9" ht="28.5" customHeight="1" thickBot="1" x14ac:dyDescent="0.3">
      <c r="B67" s="58" t="s">
        <v>186</v>
      </c>
      <c r="C67" s="59"/>
      <c r="D67" s="59"/>
      <c r="E67" s="59"/>
      <c r="F67" s="59"/>
      <c r="G67" s="59"/>
      <c r="H67" s="59"/>
      <c r="I67" s="60"/>
    </row>
    <row r="68" spans="2:9" ht="30" customHeight="1" x14ac:dyDescent="0.25">
      <c r="B68" s="33" t="s">
        <v>164</v>
      </c>
      <c r="C68" s="55" t="s">
        <v>2</v>
      </c>
      <c r="D68" s="55"/>
      <c r="E68" s="36" t="s">
        <v>165</v>
      </c>
      <c r="F68" s="36"/>
      <c r="G68" s="36"/>
      <c r="H68" s="36" t="s">
        <v>180</v>
      </c>
      <c r="I68" s="37" t="s">
        <v>8</v>
      </c>
    </row>
    <row r="69" spans="2:9" ht="123.75" customHeight="1" thickBot="1" x14ac:dyDescent="0.3">
      <c r="B69" s="45">
        <v>1</v>
      </c>
      <c r="C69" s="57" t="s">
        <v>9</v>
      </c>
      <c r="D69" s="57"/>
      <c r="E69" s="46" t="s">
        <v>187</v>
      </c>
      <c r="F69" s="46"/>
      <c r="G69" s="46"/>
      <c r="H69" s="48" t="s">
        <v>182</v>
      </c>
      <c r="I69" s="49" t="s">
        <v>71</v>
      </c>
    </row>
    <row r="71" spans="2:9" ht="15.75" thickBot="1" x14ac:dyDescent="0.3"/>
    <row r="72" spans="2:9" ht="19.5" thickBot="1" x14ac:dyDescent="0.35">
      <c r="E72" s="30" t="s">
        <v>188</v>
      </c>
      <c r="F72" s="31"/>
      <c r="G72" s="31"/>
    </row>
    <row r="73" spans="2:9" ht="28.5" customHeight="1" thickBot="1" x14ac:dyDescent="0.3">
      <c r="B73" s="58" t="s">
        <v>189</v>
      </c>
      <c r="C73" s="59"/>
      <c r="D73" s="59"/>
      <c r="E73" s="59"/>
      <c r="F73" s="59"/>
      <c r="G73" s="59"/>
      <c r="H73" s="59"/>
      <c r="I73" s="60"/>
    </row>
    <row r="74" spans="2:9" ht="30" customHeight="1" x14ac:dyDescent="0.25">
      <c r="B74" s="33" t="s">
        <v>164</v>
      </c>
      <c r="C74" s="55" t="s">
        <v>2</v>
      </c>
      <c r="D74" s="55"/>
      <c r="E74" s="36" t="s">
        <v>165</v>
      </c>
      <c r="F74" s="36"/>
      <c r="G74" s="36"/>
      <c r="H74" s="36" t="s">
        <v>180</v>
      </c>
      <c r="I74" s="37" t="s">
        <v>8</v>
      </c>
    </row>
    <row r="75" spans="2:9" ht="75.75" thickBot="1" x14ac:dyDescent="0.3">
      <c r="B75" s="45">
        <v>1</v>
      </c>
      <c r="C75" s="57" t="s">
        <v>9</v>
      </c>
      <c r="D75" s="57"/>
      <c r="E75" s="46" t="s">
        <v>190</v>
      </c>
      <c r="F75" s="46"/>
      <c r="G75" s="46"/>
      <c r="H75" s="48" t="s">
        <v>191</v>
      </c>
      <c r="I75" s="49" t="s">
        <v>15</v>
      </c>
    </row>
    <row r="77" spans="2:9" ht="15.75" thickBot="1" x14ac:dyDescent="0.3"/>
    <row r="78" spans="2:9" ht="19.5" thickBot="1" x14ac:dyDescent="0.35">
      <c r="E78" s="30" t="s">
        <v>192</v>
      </c>
      <c r="F78" s="31"/>
      <c r="G78" s="31"/>
    </row>
    <row r="79" spans="2:9" ht="28.5" customHeight="1" thickBot="1" x14ac:dyDescent="0.3">
      <c r="B79" s="58" t="s">
        <v>193</v>
      </c>
      <c r="C79" s="59"/>
      <c r="D79" s="59"/>
      <c r="E79" s="59"/>
      <c r="F79" s="59"/>
      <c r="G79" s="59"/>
      <c r="H79" s="59"/>
      <c r="I79" s="60"/>
    </row>
    <row r="80" spans="2:9" ht="30" customHeight="1" x14ac:dyDescent="0.25">
      <c r="B80" s="33" t="s">
        <v>164</v>
      </c>
      <c r="C80" s="55" t="s">
        <v>2</v>
      </c>
      <c r="D80" s="55"/>
      <c r="E80" s="36" t="s">
        <v>165</v>
      </c>
      <c r="F80" s="36"/>
      <c r="G80" s="36"/>
      <c r="H80" s="36" t="s">
        <v>180</v>
      </c>
      <c r="I80" s="37" t="s">
        <v>8</v>
      </c>
    </row>
    <row r="81" spans="2:9" ht="156.75" customHeight="1" thickBot="1" x14ac:dyDescent="0.3">
      <c r="B81" s="45">
        <v>1</v>
      </c>
      <c r="C81" s="57" t="s">
        <v>9</v>
      </c>
      <c r="D81" s="57"/>
      <c r="E81" s="46" t="s">
        <v>194</v>
      </c>
      <c r="F81" s="46"/>
      <c r="G81" s="46"/>
      <c r="H81" s="48" t="s">
        <v>195</v>
      </c>
      <c r="I81" s="49" t="s">
        <v>51</v>
      </c>
    </row>
    <row r="82" spans="2:9" ht="15.75" thickBot="1" x14ac:dyDescent="0.3"/>
    <row r="83" spans="2:9" ht="19.5" thickBot="1" x14ac:dyDescent="0.35">
      <c r="E83" s="30" t="s">
        <v>196</v>
      </c>
      <c r="F83" s="31"/>
      <c r="G83" s="31"/>
    </row>
    <row r="84" spans="2:9" ht="15.75" x14ac:dyDescent="0.25">
      <c r="B84" s="58" t="s">
        <v>197</v>
      </c>
      <c r="C84" s="59"/>
      <c r="D84" s="59"/>
      <c r="E84" s="59"/>
      <c r="F84" s="59"/>
      <c r="G84" s="59"/>
      <c r="H84" s="59"/>
      <c r="I84" s="60"/>
    </row>
    <row r="85" spans="2:9" x14ac:dyDescent="0.25">
      <c r="B85" s="33" t="s">
        <v>164</v>
      </c>
      <c r="C85" s="55" t="s">
        <v>2</v>
      </c>
      <c r="D85" s="55"/>
      <c r="E85" s="36" t="s">
        <v>165</v>
      </c>
      <c r="F85" s="36"/>
      <c r="G85" s="36"/>
      <c r="H85" s="36" t="s">
        <v>180</v>
      </c>
      <c r="I85" s="50" t="s">
        <v>198</v>
      </c>
    </row>
    <row r="86" spans="2:9" ht="90.75" thickBot="1" x14ac:dyDescent="0.3">
      <c r="B86" s="45">
        <v>1</v>
      </c>
      <c r="C86" s="57" t="s">
        <v>9</v>
      </c>
      <c r="D86" s="57"/>
      <c r="E86" s="46" t="s">
        <v>199</v>
      </c>
      <c r="F86" s="46"/>
      <c r="G86" s="46"/>
      <c r="H86" s="48" t="s">
        <v>200</v>
      </c>
      <c r="I86" s="51" t="s">
        <v>201</v>
      </c>
    </row>
    <row r="87" spans="2:9" ht="15.75" thickBot="1" x14ac:dyDescent="0.3"/>
    <row r="88" spans="2:9" ht="19.5" thickBot="1" x14ac:dyDescent="0.35">
      <c r="E88" s="30" t="s">
        <v>202</v>
      </c>
      <c r="F88" s="31"/>
      <c r="G88" s="31"/>
    </row>
    <row r="89" spans="2:9" ht="53.25" customHeight="1" thickBot="1" x14ac:dyDescent="0.3">
      <c r="B89" s="58" t="s">
        <v>203</v>
      </c>
      <c r="C89" s="59"/>
      <c r="D89" s="59"/>
      <c r="E89" s="59"/>
      <c r="F89" s="59"/>
      <c r="G89" s="59"/>
      <c r="H89" s="59"/>
      <c r="I89" s="60"/>
    </row>
    <row r="90" spans="2:9" x14ac:dyDescent="0.25">
      <c r="B90" s="33" t="s">
        <v>164</v>
      </c>
      <c r="C90" s="55" t="s">
        <v>2</v>
      </c>
      <c r="D90" s="55"/>
      <c r="E90" s="36" t="s">
        <v>165</v>
      </c>
      <c r="F90" s="36"/>
      <c r="G90" s="36"/>
      <c r="H90" s="36" t="s">
        <v>180</v>
      </c>
      <c r="I90" s="37" t="s">
        <v>8</v>
      </c>
    </row>
    <row r="91" spans="2:9" ht="60" customHeight="1" x14ac:dyDescent="0.25">
      <c r="B91" s="42">
        <v>1</v>
      </c>
      <c r="C91" s="56" t="s">
        <v>9</v>
      </c>
      <c r="D91" s="56"/>
      <c r="E91" s="52" t="s">
        <v>204</v>
      </c>
      <c r="F91" s="52"/>
      <c r="G91" s="52"/>
      <c r="H91" s="52" t="s">
        <v>205</v>
      </c>
      <c r="I91" s="53" t="s">
        <v>206</v>
      </c>
    </row>
    <row r="92" spans="2:9" ht="60.75" thickBot="1" x14ac:dyDescent="0.3">
      <c r="B92" s="45">
        <v>2</v>
      </c>
      <c r="C92" s="57" t="s">
        <v>9</v>
      </c>
      <c r="D92" s="57"/>
      <c r="E92" s="54" t="s">
        <v>207</v>
      </c>
      <c r="F92" s="54"/>
      <c r="G92" s="54"/>
      <c r="H92" s="48" t="s">
        <v>208</v>
      </c>
      <c r="I92" s="51" t="s">
        <v>209</v>
      </c>
    </row>
  </sheetData>
  <mergeCells count="48">
    <mergeCell ref="B2:I2"/>
    <mergeCell ref="C4:C18"/>
    <mergeCell ref="H4:H12"/>
    <mergeCell ref="I4:I12"/>
    <mergeCell ref="H13:H14"/>
    <mergeCell ref="I13:I15"/>
    <mergeCell ref="C19:C24"/>
    <mergeCell ref="H19:H24"/>
    <mergeCell ref="I19:I24"/>
    <mergeCell ref="B25:I25"/>
    <mergeCell ref="C29:C38"/>
    <mergeCell ref="H29:H31"/>
    <mergeCell ref="I29:I31"/>
    <mergeCell ref="I32:I33"/>
    <mergeCell ref="B59:I59"/>
    <mergeCell ref="B42:I42"/>
    <mergeCell ref="C43:D43"/>
    <mergeCell ref="E43:I43"/>
    <mergeCell ref="C44:D44"/>
    <mergeCell ref="E44:I44"/>
    <mergeCell ref="C45:D45"/>
    <mergeCell ref="E45:I45"/>
    <mergeCell ref="C46:D46"/>
    <mergeCell ref="E46:I46"/>
    <mergeCell ref="B47:I49"/>
    <mergeCell ref="B53:I53"/>
    <mergeCell ref="B56:I56"/>
    <mergeCell ref="B79:I79"/>
    <mergeCell ref="C60:D60"/>
    <mergeCell ref="C61:D61"/>
    <mergeCell ref="H61:H62"/>
    <mergeCell ref="I61:I62"/>
    <mergeCell ref="C62:D62"/>
    <mergeCell ref="B67:I67"/>
    <mergeCell ref="C68:D68"/>
    <mergeCell ref="C69:D69"/>
    <mergeCell ref="B73:I73"/>
    <mergeCell ref="C74:D74"/>
    <mergeCell ref="C75:D75"/>
    <mergeCell ref="C90:D90"/>
    <mergeCell ref="C91:D91"/>
    <mergeCell ref="C92:D92"/>
    <mergeCell ref="C80:D80"/>
    <mergeCell ref="C81:D81"/>
    <mergeCell ref="B84:I84"/>
    <mergeCell ref="C85:D85"/>
    <mergeCell ref="C86:D86"/>
    <mergeCell ref="B89:I89"/>
  </mergeCells>
  <pageMargins left="0.7" right="0.7" top="0.75" bottom="0.75" header="0.3" footer="0.3"/>
  <pageSetup orientation="portrait" r:id="rId1"/>
  <headerFooter>
    <oddFooter>&amp;C&amp;1#&amp;"Calibri"&amp;6&amp;KC0C0C0Sensitivity: Public (C4)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High &amp; Low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Amit Porwal</dc:creator>
  <cp:lastModifiedBy>Vijay Kumar Soni</cp:lastModifiedBy>
  <cp:lastPrinted>2021-12-14T07:38:24Z</cp:lastPrinted>
  <dcterms:created xsi:type="dcterms:W3CDTF">2015-06-05T18:17:20Z</dcterms:created>
  <dcterms:modified xsi:type="dcterms:W3CDTF">2022-09-18T14:55:25Z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71a9a9-b7c0-41f4-922f-92f912ec01fe_Enabled">
    <vt:lpwstr>true</vt:lpwstr>
  </property>
  <property fmtid="{D5CDD505-2E9C-101B-9397-08002B2CF9AE}" pid="3" name="MSIP_Label_cb71a9a9-b7c0-41f4-922f-92f912ec01fe_SetDate">
    <vt:lpwstr>2020-12-15T05:16:58Z</vt:lpwstr>
  </property>
  <property fmtid="{D5CDD505-2E9C-101B-9397-08002B2CF9AE}" pid="4" name="MSIP_Label_cb71a9a9-b7c0-41f4-922f-92f912ec01fe_Method">
    <vt:lpwstr>Privileged</vt:lpwstr>
  </property>
  <property fmtid="{D5CDD505-2E9C-101B-9397-08002B2CF9AE}" pid="5" name="MSIP_Label_cb71a9a9-b7c0-41f4-922f-92f912ec01fe_Name">
    <vt:lpwstr>Public (C4)</vt:lpwstr>
  </property>
  <property fmtid="{D5CDD505-2E9C-101B-9397-08002B2CF9AE}" pid="6" name="MSIP_Label_cb71a9a9-b7c0-41f4-922f-92f912ec01fe_SiteId">
    <vt:lpwstr>4273e6e9-aed1-40ab-83a3-85e0d43de705</vt:lpwstr>
  </property>
  <property fmtid="{D5CDD505-2E9C-101B-9397-08002B2CF9AE}" pid="7" name="MSIP_Label_cb71a9a9-b7c0-41f4-922f-92f912ec01fe_ActionId">
    <vt:lpwstr>66791bef-e36c-4837-8160-bde3fb24450b</vt:lpwstr>
  </property>
  <property fmtid="{D5CDD505-2E9C-101B-9397-08002B2CF9AE}" pid="8" name="MSIP_Label_cb71a9a9-b7c0-41f4-922f-92f912ec01fe_ContentBits">
    <vt:lpwstr>2</vt:lpwstr>
  </property>
</Properties>
</file>